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★MDS－ホームページ★\★各種様式\"/>
    </mc:Choice>
  </mc:AlternateContent>
  <bookViews>
    <workbookView xWindow="240" yWindow="90" windowWidth="9600" windowHeight="3300" tabRatio="933"/>
  </bookViews>
  <sheets>
    <sheet name="表紙 " sheetId="62" r:id="rId1"/>
    <sheet name="目次" sheetId="21" r:id="rId2"/>
    <sheet name="１．検討概要" sheetId="60" r:id="rId3"/>
  </sheets>
  <definedNames>
    <definedName name="_xlnm.Print_Area" localSheetId="2">'１．検討概要'!$A$1:$AF$39</definedName>
    <definedName name="_xlnm.Print_Area" localSheetId="0">'表紙 '!$A$1:$I$27</definedName>
    <definedName name="_xlnm.Print_Area" localSheetId="1">目次!$A$1:$AG$34</definedName>
    <definedName name="ｓ" localSheetId="0">#REF!</definedName>
    <definedName name="ｓ">#REF!</definedName>
    <definedName name="ﾎﾟｱｿﾝ" localSheetId="2">#REF!</definedName>
    <definedName name="ﾎﾟｱｿﾝ" localSheetId="0">#REF!</definedName>
    <definedName name="ﾎﾟｱｿﾝ">#REF!</definedName>
    <definedName name="ポアソン２" localSheetId="2">#REF!</definedName>
    <definedName name="ポアソン２" localSheetId="0">#REF!</definedName>
    <definedName name="ポアソン２">#REF!</definedName>
    <definedName name="ポアソン3" localSheetId="2">#REF!</definedName>
    <definedName name="ポアソン3" localSheetId="0">#REF!</definedName>
    <definedName name="ポアソン3">#REF!</definedName>
  </definedNames>
  <calcPr calcId="152511"/>
</workbook>
</file>

<file path=xl/calcChain.xml><?xml version="1.0" encoding="utf-8"?>
<calcChain xmlns="http://schemas.openxmlformats.org/spreadsheetml/2006/main">
  <c r="E7" i="62" l="1"/>
  <c r="I1" i="62" l="1"/>
  <c r="A1" i="60" l="1"/>
</calcChain>
</file>

<file path=xl/sharedStrings.xml><?xml version="1.0" encoding="utf-8"?>
<sst xmlns="http://schemas.openxmlformats.org/spreadsheetml/2006/main" count="42" uniqueCount="36">
  <si>
    <t>３．地盤条件</t>
    <rPh sb="2" eb="4">
      <t>ジバン</t>
    </rPh>
    <rPh sb="4" eb="6">
      <t>ジョウケン</t>
    </rPh>
    <phoneticPr fontId="3"/>
  </si>
  <si>
    <t>【　　目　　次　　】</t>
    <rPh sb="3" eb="4">
      <t>メ</t>
    </rPh>
    <rPh sb="6" eb="7">
      <t>ツギ</t>
    </rPh>
    <phoneticPr fontId="3"/>
  </si>
  <si>
    <t>頁</t>
    <rPh sb="0" eb="1">
      <t>ペイジ</t>
    </rPh>
    <phoneticPr fontId="3"/>
  </si>
  <si>
    <t>・・・・・・・・・・・・・・・・・・</t>
    <phoneticPr fontId="3"/>
  </si>
  <si>
    <t>P-1</t>
    <phoneticPr fontId="3"/>
  </si>
  <si>
    <t>（１）地盤物性値</t>
    <rPh sb="3" eb="5">
      <t>ジバン</t>
    </rPh>
    <rPh sb="5" eb="7">
      <t>ブッセイ</t>
    </rPh>
    <rPh sb="7" eb="8">
      <t>アタイ</t>
    </rPh>
    <phoneticPr fontId="3"/>
  </si>
  <si>
    <t>２．検討箇所</t>
    <rPh sb="2" eb="4">
      <t>ケントウ</t>
    </rPh>
    <rPh sb="4" eb="6">
      <t>カショ</t>
    </rPh>
    <phoneticPr fontId="3"/>
  </si>
  <si>
    <t>P-2</t>
    <phoneticPr fontId="3"/>
  </si>
  <si>
    <t>４．FEM解析</t>
    <rPh sb="5" eb="7">
      <t>カイセキ</t>
    </rPh>
    <phoneticPr fontId="3"/>
  </si>
  <si>
    <t>１）解析モデル</t>
    <rPh sb="2" eb="4">
      <t>カイセキ</t>
    </rPh>
    <phoneticPr fontId="3"/>
  </si>
  <si>
    <t>２）上載荷重</t>
    <rPh sb="2" eb="3">
      <t>ジョウ</t>
    </rPh>
    <rPh sb="3" eb="4">
      <t>ミツル</t>
    </rPh>
    <rPh sb="4" eb="6">
      <t>カジュウ</t>
    </rPh>
    <phoneticPr fontId="3"/>
  </si>
  <si>
    <t>５．解析ステップ</t>
    <rPh sb="2" eb="4">
      <t>カイセキ</t>
    </rPh>
    <phoneticPr fontId="3"/>
  </si>
  <si>
    <t>６．解析結果</t>
    <rPh sb="2" eb="4">
      <t>カイセキ</t>
    </rPh>
    <rPh sb="4" eb="6">
      <t>ケッカ</t>
    </rPh>
    <phoneticPr fontId="3"/>
  </si>
  <si>
    <t>（１）変位量</t>
    <rPh sb="3" eb="6">
      <t>ヘンイリョウ</t>
    </rPh>
    <phoneticPr fontId="3"/>
  </si>
  <si>
    <t>（巻末資料）電算入出力データ</t>
    <rPh sb="1" eb="3">
      <t>カンマツ</t>
    </rPh>
    <rPh sb="3" eb="5">
      <t>シリョウ</t>
    </rPh>
    <rPh sb="6" eb="8">
      <t>デンサン</t>
    </rPh>
    <rPh sb="8" eb="11">
      <t>ニュウシュツリョク</t>
    </rPh>
    <phoneticPr fontId="3"/>
  </si>
  <si>
    <t xml:space="preserve"> </t>
    <phoneticPr fontId="3"/>
  </si>
  <si>
    <t>P-5</t>
    <phoneticPr fontId="3"/>
  </si>
  <si>
    <t>７．結果判定</t>
    <rPh sb="2" eb="4">
      <t>ケッカ</t>
    </rPh>
    <rPh sb="4" eb="6">
      <t>ハンテイ</t>
    </rPh>
    <phoneticPr fontId="3"/>
  </si>
  <si>
    <t>P-25</t>
    <phoneticPr fontId="3"/>
  </si>
  <si>
    <t>（１）解析対象</t>
    <rPh sb="3" eb="5">
      <t>カイセキ</t>
    </rPh>
    <rPh sb="5" eb="7">
      <t>タイショウ</t>
    </rPh>
    <phoneticPr fontId="3"/>
  </si>
  <si>
    <t>（２）地盤定数のまとめ</t>
    <rPh sb="3" eb="5">
      <t>ジバン</t>
    </rPh>
    <rPh sb="5" eb="7">
      <t>テイスウ</t>
    </rPh>
    <phoneticPr fontId="3"/>
  </si>
  <si>
    <t>（３）ボーリング柱状図</t>
    <rPh sb="8" eb="9">
      <t>ハシラ</t>
    </rPh>
    <rPh sb="9" eb="10">
      <t>ジョウ</t>
    </rPh>
    <rPh sb="10" eb="11">
      <t>ズ</t>
    </rPh>
    <phoneticPr fontId="3"/>
  </si>
  <si>
    <t>３）応力解放率</t>
    <rPh sb="2" eb="4">
      <t>オウリョク</t>
    </rPh>
    <rPh sb="4" eb="7">
      <t>カイホウリツ</t>
    </rPh>
    <phoneticPr fontId="3"/>
  </si>
  <si>
    <t>（３）変位コンター</t>
    <rPh sb="3" eb="5">
      <t>ヘンイ</t>
    </rPh>
    <phoneticPr fontId="3"/>
  </si>
  <si>
    <t>（４）変位ベクトル</t>
    <rPh sb="3" eb="5">
      <t>ヘンイ</t>
    </rPh>
    <phoneticPr fontId="3"/>
  </si>
  <si>
    <t>（２）解析モデル</t>
    <rPh sb="3" eb="5">
      <t>カイセキ</t>
    </rPh>
    <phoneticPr fontId="3"/>
  </si>
  <si>
    <t>１．検討概要</t>
    <rPh sb="2" eb="4">
      <t>ケントウ</t>
    </rPh>
    <rPh sb="4" eb="6">
      <t>ガイヨウ</t>
    </rPh>
    <phoneticPr fontId="3"/>
  </si>
  <si>
    <t>（２）解析ソフト</t>
    <rPh sb="3" eb="5">
      <t>カイセキ</t>
    </rPh>
    <phoneticPr fontId="3"/>
  </si>
  <si>
    <t>（３）解析手順</t>
    <rPh sb="3" eb="5">
      <t>カイセキ</t>
    </rPh>
    <rPh sb="5" eb="7">
      <t>テジュン</t>
    </rPh>
    <phoneticPr fontId="3"/>
  </si>
  <si>
    <t>（４）解析条件</t>
    <rPh sb="3" eb="5">
      <t>カイセキ</t>
    </rPh>
    <rPh sb="5" eb="7">
      <t>ジョウケン</t>
    </rPh>
    <phoneticPr fontId="3"/>
  </si>
  <si>
    <t>P-11</t>
    <phoneticPr fontId="3"/>
  </si>
  <si>
    <t>P-17</t>
    <phoneticPr fontId="3"/>
  </si>
  <si>
    <t>P-18</t>
    <phoneticPr fontId="3"/>
  </si>
  <si>
    <t>※※</t>
    <phoneticPr fontId="3"/>
  </si>
  <si>
    <t>※※</t>
    <phoneticPr fontId="3"/>
  </si>
  <si>
    <t>　当検討は、○○○である。</t>
    <rPh sb="1" eb="2">
      <t>トウ</t>
    </rPh>
    <rPh sb="2" eb="4">
      <t>ケントウ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</si>
</sst>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HGｺﾞｼｯｸE"/>
      <family val="3"/>
      <charset val="128"/>
    </font>
    <font>
      <sz val="10.5"/>
      <color theme="0"/>
      <name val="ＭＳ ゴシック"/>
      <family val="3"/>
      <charset val="128"/>
    </font>
    <font>
      <b/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40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40" fontId="9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shrinkToFit="1"/>
    </xf>
    <xf numFmtId="0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1:I27"/>
  <sheetViews>
    <sheetView tabSelected="1" zoomScale="85" zoomScaleNormal="85" workbookViewId="0">
      <selection activeCell="L10" sqref="L10"/>
    </sheetView>
  </sheetViews>
  <sheetFormatPr defaultRowHeight="17.25" x14ac:dyDescent="0.15"/>
  <cols>
    <col min="1" max="3" width="9" style="13"/>
    <col min="4" max="4" width="11.25" style="13" customWidth="1"/>
    <col min="5" max="259" width="9" style="13"/>
    <col min="260" max="260" width="11.25" style="13" customWidth="1"/>
    <col min="261" max="515" width="9" style="13"/>
    <col min="516" max="516" width="11.25" style="13" customWidth="1"/>
    <col min="517" max="771" width="9" style="13"/>
    <col min="772" max="772" width="11.25" style="13" customWidth="1"/>
    <col min="773" max="1027" width="9" style="13"/>
    <col min="1028" max="1028" width="11.25" style="13" customWidth="1"/>
    <col min="1029" max="1283" width="9" style="13"/>
    <col min="1284" max="1284" width="11.25" style="13" customWidth="1"/>
    <col min="1285" max="1539" width="9" style="13"/>
    <col min="1540" max="1540" width="11.25" style="13" customWidth="1"/>
    <col min="1541" max="1795" width="9" style="13"/>
    <col min="1796" max="1796" width="11.25" style="13" customWidth="1"/>
    <col min="1797" max="2051" width="9" style="13"/>
    <col min="2052" max="2052" width="11.25" style="13" customWidth="1"/>
    <col min="2053" max="2307" width="9" style="13"/>
    <col min="2308" max="2308" width="11.25" style="13" customWidth="1"/>
    <col min="2309" max="2563" width="9" style="13"/>
    <col min="2564" max="2564" width="11.25" style="13" customWidth="1"/>
    <col min="2565" max="2819" width="9" style="13"/>
    <col min="2820" max="2820" width="11.25" style="13" customWidth="1"/>
    <col min="2821" max="3075" width="9" style="13"/>
    <col min="3076" max="3076" width="11.25" style="13" customWidth="1"/>
    <col min="3077" max="3331" width="9" style="13"/>
    <col min="3332" max="3332" width="11.25" style="13" customWidth="1"/>
    <col min="3333" max="3587" width="9" style="13"/>
    <col min="3588" max="3588" width="11.25" style="13" customWidth="1"/>
    <col min="3589" max="3843" width="9" style="13"/>
    <col min="3844" max="3844" width="11.25" style="13" customWidth="1"/>
    <col min="3845" max="4099" width="9" style="13"/>
    <col min="4100" max="4100" width="11.25" style="13" customWidth="1"/>
    <col min="4101" max="4355" width="9" style="13"/>
    <col min="4356" max="4356" width="11.25" style="13" customWidth="1"/>
    <col min="4357" max="4611" width="9" style="13"/>
    <col min="4612" max="4612" width="11.25" style="13" customWidth="1"/>
    <col min="4613" max="4867" width="9" style="13"/>
    <col min="4868" max="4868" width="11.25" style="13" customWidth="1"/>
    <col min="4869" max="5123" width="9" style="13"/>
    <col min="5124" max="5124" width="11.25" style="13" customWidth="1"/>
    <col min="5125" max="5379" width="9" style="13"/>
    <col min="5380" max="5380" width="11.25" style="13" customWidth="1"/>
    <col min="5381" max="5635" width="9" style="13"/>
    <col min="5636" max="5636" width="11.25" style="13" customWidth="1"/>
    <col min="5637" max="5891" width="9" style="13"/>
    <col min="5892" max="5892" width="11.25" style="13" customWidth="1"/>
    <col min="5893" max="6147" width="9" style="13"/>
    <col min="6148" max="6148" width="11.25" style="13" customWidth="1"/>
    <col min="6149" max="6403" width="9" style="13"/>
    <col min="6404" max="6404" width="11.25" style="13" customWidth="1"/>
    <col min="6405" max="6659" width="9" style="13"/>
    <col min="6660" max="6660" width="11.25" style="13" customWidth="1"/>
    <col min="6661" max="6915" width="9" style="13"/>
    <col min="6916" max="6916" width="11.25" style="13" customWidth="1"/>
    <col min="6917" max="7171" width="9" style="13"/>
    <col min="7172" max="7172" width="11.25" style="13" customWidth="1"/>
    <col min="7173" max="7427" width="9" style="13"/>
    <col min="7428" max="7428" width="11.25" style="13" customWidth="1"/>
    <col min="7429" max="7683" width="9" style="13"/>
    <col min="7684" max="7684" width="11.25" style="13" customWidth="1"/>
    <col min="7685" max="7939" width="9" style="13"/>
    <col min="7940" max="7940" width="11.25" style="13" customWidth="1"/>
    <col min="7941" max="8195" width="9" style="13"/>
    <col min="8196" max="8196" width="11.25" style="13" customWidth="1"/>
    <col min="8197" max="8451" width="9" style="13"/>
    <col min="8452" max="8452" width="11.25" style="13" customWidth="1"/>
    <col min="8453" max="8707" width="9" style="13"/>
    <col min="8708" max="8708" width="11.25" style="13" customWidth="1"/>
    <col min="8709" max="8963" width="9" style="13"/>
    <col min="8964" max="8964" width="11.25" style="13" customWidth="1"/>
    <col min="8965" max="9219" width="9" style="13"/>
    <col min="9220" max="9220" width="11.25" style="13" customWidth="1"/>
    <col min="9221" max="9475" width="9" style="13"/>
    <col min="9476" max="9476" width="11.25" style="13" customWidth="1"/>
    <col min="9477" max="9731" width="9" style="13"/>
    <col min="9732" max="9732" width="11.25" style="13" customWidth="1"/>
    <col min="9733" max="9987" width="9" style="13"/>
    <col min="9988" max="9988" width="11.25" style="13" customWidth="1"/>
    <col min="9989" max="10243" width="9" style="13"/>
    <col min="10244" max="10244" width="11.25" style="13" customWidth="1"/>
    <col min="10245" max="10499" width="9" style="13"/>
    <col min="10500" max="10500" width="11.25" style="13" customWidth="1"/>
    <col min="10501" max="10755" width="9" style="13"/>
    <col min="10756" max="10756" width="11.25" style="13" customWidth="1"/>
    <col min="10757" max="11011" width="9" style="13"/>
    <col min="11012" max="11012" width="11.25" style="13" customWidth="1"/>
    <col min="11013" max="11267" width="9" style="13"/>
    <col min="11268" max="11268" width="11.25" style="13" customWidth="1"/>
    <col min="11269" max="11523" width="9" style="13"/>
    <col min="11524" max="11524" width="11.25" style="13" customWidth="1"/>
    <col min="11525" max="11779" width="9" style="13"/>
    <col min="11780" max="11780" width="11.25" style="13" customWidth="1"/>
    <col min="11781" max="12035" width="9" style="13"/>
    <col min="12036" max="12036" width="11.25" style="13" customWidth="1"/>
    <col min="12037" max="12291" width="9" style="13"/>
    <col min="12292" max="12292" width="11.25" style="13" customWidth="1"/>
    <col min="12293" max="12547" width="9" style="13"/>
    <col min="12548" max="12548" width="11.25" style="13" customWidth="1"/>
    <col min="12549" max="12803" width="9" style="13"/>
    <col min="12804" max="12804" width="11.25" style="13" customWidth="1"/>
    <col min="12805" max="13059" width="9" style="13"/>
    <col min="13060" max="13060" width="11.25" style="13" customWidth="1"/>
    <col min="13061" max="13315" width="9" style="13"/>
    <col min="13316" max="13316" width="11.25" style="13" customWidth="1"/>
    <col min="13317" max="13571" width="9" style="13"/>
    <col min="13572" max="13572" width="11.25" style="13" customWidth="1"/>
    <col min="13573" max="13827" width="9" style="13"/>
    <col min="13828" max="13828" width="11.25" style="13" customWidth="1"/>
    <col min="13829" max="14083" width="9" style="13"/>
    <col min="14084" max="14084" width="11.25" style="13" customWidth="1"/>
    <col min="14085" max="14339" width="9" style="13"/>
    <col min="14340" max="14340" width="11.25" style="13" customWidth="1"/>
    <col min="14341" max="14595" width="9" style="13"/>
    <col min="14596" max="14596" width="11.25" style="13" customWidth="1"/>
    <col min="14597" max="14851" width="9" style="13"/>
    <col min="14852" max="14852" width="11.25" style="13" customWidth="1"/>
    <col min="14853" max="15107" width="9" style="13"/>
    <col min="15108" max="15108" width="11.25" style="13" customWidth="1"/>
    <col min="15109" max="15363" width="9" style="13"/>
    <col min="15364" max="15364" width="11.25" style="13" customWidth="1"/>
    <col min="15365" max="15619" width="9" style="13"/>
    <col min="15620" max="15620" width="11.25" style="13" customWidth="1"/>
    <col min="15621" max="15875" width="9" style="13"/>
    <col min="15876" max="15876" width="11.25" style="13" customWidth="1"/>
    <col min="15877" max="16131" width="9" style="13"/>
    <col min="16132" max="16132" width="11.25" style="13" customWidth="1"/>
    <col min="16133" max="16384" width="9" style="13"/>
  </cols>
  <sheetData>
    <row r="1" spans="5:9" ht="27.95" customHeight="1" x14ac:dyDescent="0.15">
      <c r="I1" s="16" t="str">
        <f ca="1">MID(CELL("filename"),FIND("[",CELL("filename"))+1,FIND("]",CELL("filename"))-FIND("[",CELL("filename"))-1)</f>
        <v>report_style1.xlsx</v>
      </c>
    </row>
    <row r="2" spans="5:9" ht="27.95" customHeight="1" x14ac:dyDescent="0.15"/>
    <row r="3" spans="5:9" ht="27.95" customHeight="1" x14ac:dyDescent="0.15">
      <c r="H3" s="13" t="s">
        <v>15</v>
      </c>
    </row>
    <row r="4" spans="5:9" ht="27.95" customHeight="1" x14ac:dyDescent="0.15"/>
    <row r="5" spans="5:9" ht="27.95" customHeight="1" x14ac:dyDescent="0.15">
      <c r="E5" s="13" t="s">
        <v>34</v>
      </c>
    </row>
    <row r="6" spans="5:9" ht="27.95" customHeight="1" x14ac:dyDescent="0.15"/>
    <row r="7" spans="5:9" ht="27.95" customHeight="1" x14ac:dyDescent="0.15">
      <c r="E7" s="13" t="str">
        <f ca="1">RIGHT(CELL("filename",A1),LEN(CELL("filename",A1))-FIND("]",CELL("filename",A1)))</f>
        <v xml:space="preserve">表紙 </v>
      </c>
    </row>
    <row r="8" spans="5:9" ht="27.75" customHeight="1" x14ac:dyDescent="0.15">
      <c r="E8" s="13" t="s">
        <v>33</v>
      </c>
    </row>
    <row r="9" spans="5:9" ht="27.75" customHeight="1" x14ac:dyDescent="0.15"/>
    <row r="10" spans="5:9" ht="27.75" customHeight="1" x14ac:dyDescent="0.15"/>
    <row r="11" spans="5:9" ht="27.75" customHeight="1" x14ac:dyDescent="0.15"/>
    <row r="12" spans="5:9" ht="27.75" customHeight="1" x14ac:dyDescent="0.15"/>
    <row r="13" spans="5:9" ht="27.75" customHeight="1" x14ac:dyDescent="0.15"/>
    <row r="14" spans="5:9" ht="27.75" customHeight="1" x14ac:dyDescent="0.15"/>
    <row r="15" spans="5:9" ht="27.75" customHeight="1" x14ac:dyDescent="0.15"/>
    <row r="16" spans="5:9" ht="27.75" customHeight="1" x14ac:dyDescent="0.15"/>
    <row r="17" ht="27.75" customHeight="1" x14ac:dyDescent="0.15"/>
    <row r="18" ht="27.75" customHeight="1" x14ac:dyDescent="0.15"/>
    <row r="19" ht="27.95" customHeight="1" x14ac:dyDescent="0.15"/>
    <row r="20" ht="27.95" customHeight="1" x14ac:dyDescent="0.15"/>
    <row r="21" ht="27.95" customHeight="1" x14ac:dyDescent="0.15"/>
    <row r="22" ht="27.95" customHeight="1" x14ac:dyDescent="0.15"/>
    <row r="23" ht="27.95" customHeight="1" x14ac:dyDescent="0.15"/>
    <row r="24" ht="27.95" customHeight="1" x14ac:dyDescent="0.15"/>
    <row r="25" ht="27.95" customHeight="1" x14ac:dyDescent="0.15"/>
    <row r="26" ht="27.95" customHeight="1" x14ac:dyDescent="0.15"/>
    <row r="27" ht="27.95" customHeight="1" x14ac:dyDescent="0.15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1:AD31"/>
  <sheetViews>
    <sheetView zoomScale="75" workbookViewId="0">
      <selection activeCell="AY25" sqref="AY25"/>
    </sheetView>
  </sheetViews>
  <sheetFormatPr defaultColWidth="2.625" defaultRowHeight="20.100000000000001" customHeight="1" x14ac:dyDescent="0.15"/>
  <cols>
    <col min="1" max="14" width="2.625" style="2" customWidth="1"/>
    <col min="15" max="15" width="2.75" style="2" customWidth="1"/>
    <col min="16" max="16384" width="2.625" style="2"/>
  </cols>
  <sheetData>
    <row r="1" spans="4:30" ht="20.100000000000001" customHeight="1" x14ac:dyDescent="0.15">
      <c r="D1" s="17" t="s">
        <v>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4:30" ht="20.100000000000001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4:30" ht="20.100000000000001" customHeight="1" x14ac:dyDescent="0.15">
      <c r="AC3" s="2" t="s">
        <v>2</v>
      </c>
    </row>
    <row r="4" spans="4:30" ht="20.100000000000001" customHeight="1" x14ac:dyDescent="0.15">
      <c r="E4" s="2" t="s">
        <v>26</v>
      </c>
      <c r="O4" s="2" t="s">
        <v>3</v>
      </c>
      <c r="AC4" s="2" t="s">
        <v>4</v>
      </c>
    </row>
    <row r="6" spans="4:30" ht="19.5" customHeight="1" x14ac:dyDescent="0.15">
      <c r="E6" s="2" t="s">
        <v>6</v>
      </c>
      <c r="O6" s="2" t="s">
        <v>3</v>
      </c>
      <c r="AC6" s="2" t="s">
        <v>7</v>
      </c>
    </row>
    <row r="8" spans="4:30" ht="20.100000000000001" customHeight="1" x14ac:dyDescent="0.15">
      <c r="E8" s="2" t="s">
        <v>0</v>
      </c>
      <c r="O8" s="2" t="s">
        <v>3</v>
      </c>
      <c r="AC8" s="2" t="s">
        <v>16</v>
      </c>
    </row>
    <row r="9" spans="4:30" ht="20.100000000000001" customHeight="1" x14ac:dyDescent="0.15">
      <c r="F9" s="2" t="s">
        <v>5</v>
      </c>
    </row>
    <row r="10" spans="4:30" ht="20.100000000000001" customHeight="1" x14ac:dyDescent="0.15">
      <c r="F10" s="2" t="s">
        <v>20</v>
      </c>
    </row>
    <row r="11" spans="4:30" ht="20.100000000000001" customHeight="1" x14ac:dyDescent="0.15">
      <c r="F11" s="2" t="s">
        <v>21</v>
      </c>
    </row>
    <row r="13" spans="4:30" ht="20.100000000000001" customHeight="1" x14ac:dyDescent="0.15">
      <c r="E13" s="2" t="s">
        <v>8</v>
      </c>
      <c r="O13" s="2" t="s">
        <v>3</v>
      </c>
      <c r="AC13" s="2" t="s">
        <v>30</v>
      </c>
    </row>
    <row r="14" spans="4:30" ht="20.100000000000001" customHeight="1" x14ac:dyDescent="0.15">
      <c r="F14" s="2" t="s">
        <v>19</v>
      </c>
    </row>
    <row r="15" spans="4:30" ht="20.100000000000001" customHeight="1" x14ac:dyDescent="0.15">
      <c r="F15" s="2" t="s">
        <v>27</v>
      </c>
    </row>
    <row r="16" spans="4:30" ht="20.100000000000001" customHeight="1" x14ac:dyDescent="0.15">
      <c r="F16" s="2" t="s">
        <v>28</v>
      </c>
    </row>
    <row r="17" spans="5:29" ht="20.100000000000001" customHeight="1" x14ac:dyDescent="0.15">
      <c r="F17" s="2" t="s">
        <v>29</v>
      </c>
    </row>
    <row r="18" spans="5:29" ht="20.100000000000001" customHeight="1" x14ac:dyDescent="0.15">
      <c r="G18" s="2" t="s">
        <v>9</v>
      </c>
    </row>
    <row r="19" spans="5:29" ht="20.100000000000001" customHeight="1" x14ac:dyDescent="0.15">
      <c r="G19" s="2" t="s">
        <v>10</v>
      </c>
    </row>
    <row r="20" spans="5:29" ht="20.100000000000001" customHeight="1" x14ac:dyDescent="0.15">
      <c r="G20" s="2" t="s">
        <v>22</v>
      </c>
    </row>
    <row r="22" spans="5:29" ht="20.100000000000001" customHeight="1" x14ac:dyDescent="0.15">
      <c r="E22" s="2" t="s">
        <v>11</v>
      </c>
      <c r="O22" s="2" t="s">
        <v>3</v>
      </c>
      <c r="AC22" s="2" t="s">
        <v>31</v>
      </c>
    </row>
    <row r="24" spans="5:29" ht="20.100000000000001" customHeight="1" x14ac:dyDescent="0.15">
      <c r="E24" s="2" t="s">
        <v>12</v>
      </c>
      <c r="O24" s="2" t="s">
        <v>3</v>
      </c>
      <c r="AC24" s="2" t="s">
        <v>32</v>
      </c>
    </row>
    <row r="25" spans="5:29" ht="20.100000000000001" customHeight="1" x14ac:dyDescent="0.15">
      <c r="F25" s="2" t="s">
        <v>13</v>
      </c>
    </row>
    <row r="26" spans="5:29" ht="20.100000000000001" customHeight="1" x14ac:dyDescent="0.15">
      <c r="F26" s="2" t="s">
        <v>25</v>
      </c>
    </row>
    <row r="27" spans="5:29" ht="20.100000000000001" customHeight="1" x14ac:dyDescent="0.15">
      <c r="F27" s="2" t="s">
        <v>23</v>
      </c>
    </row>
    <row r="28" spans="5:29" ht="20.100000000000001" customHeight="1" x14ac:dyDescent="0.15">
      <c r="F28" s="2" t="s">
        <v>24</v>
      </c>
    </row>
    <row r="30" spans="5:29" s="14" customFormat="1" ht="19.5" customHeight="1" x14ac:dyDescent="0.15">
      <c r="E30" s="14" t="s">
        <v>17</v>
      </c>
      <c r="O30" s="14" t="s">
        <v>3</v>
      </c>
      <c r="AC30" s="14" t="s">
        <v>18</v>
      </c>
    </row>
    <row r="31" spans="5:29" ht="20.100000000000001" customHeight="1" x14ac:dyDescent="0.15">
      <c r="E31" s="2" t="s">
        <v>14</v>
      </c>
    </row>
  </sheetData>
  <mergeCells count="1">
    <mergeCell ref="D1:AD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8"/>
  <sheetViews>
    <sheetView zoomScale="85" zoomScaleNormal="85" zoomScaleSheetLayoutView="100" workbookViewId="0">
      <selection activeCell="BF7" sqref="BF7"/>
    </sheetView>
  </sheetViews>
  <sheetFormatPr defaultColWidth="2.625" defaultRowHeight="20.100000000000001" customHeight="1" x14ac:dyDescent="0.15"/>
  <cols>
    <col min="1" max="16384" width="2.625" style="1"/>
  </cols>
  <sheetData>
    <row r="1" spans="1:47" s="4" customFormat="1" ht="20.100000000000001" customHeight="1" x14ac:dyDescent="0.15">
      <c r="A1" s="4" t="str">
        <f ca="1">RIGHT(CELL("filename",A1),LEN(CELL("filename",A1))-FIND("]",CELL("filename",A1)))</f>
        <v>１．検討概要</v>
      </c>
      <c r="Q1" s="5"/>
      <c r="R1" s="6"/>
      <c r="AM1" s="7"/>
      <c r="AN1" s="7"/>
      <c r="AO1" s="7"/>
      <c r="AP1" s="7"/>
      <c r="AQ1" s="7"/>
      <c r="AR1" s="7"/>
      <c r="AS1" s="7"/>
      <c r="AT1" s="7"/>
      <c r="AU1" s="7"/>
    </row>
    <row r="2" spans="1:47" s="8" customFormat="1" ht="20.100000000000001" customHeight="1" x14ac:dyDescent="0.15">
      <c r="Q2" s="9"/>
      <c r="R2" s="10"/>
      <c r="AM2" s="11"/>
      <c r="AN2" s="11"/>
      <c r="AO2" s="11"/>
      <c r="AP2" s="11"/>
      <c r="AQ2" s="11"/>
      <c r="AR2" s="11"/>
      <c r="AS2" s="11"/>
      <c r="AT2" s="11"/>
      <c r="AU2" s="11"/>
    </row>
    <row r="3" spans="1:47" ht="20.100000000000001" customHeight="1" x14ac:dyDescent="0.15">
      <c r="A3" s="3"/>
      <c r="B3" s="1" t="s">
        <v>35</v>
      </c>
    </row>
    <row r="4" spans="1:47" ht="20.100000000000001" customHeight="1" x14ac:dyDescent="0.15">
      <c r="A4" s="3"/>
    </row>
    <row r="8" spans="1:47" ht="20.100000000000001" customHeight="1" x14ac:dyDescent="0.15">
      <c r="B8" s="12"/>
    </row>
  </sheetData>
  <phoneticPr fontId="3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 </vt:lpstr>
      <vt:lpstr>目次</vt:lpstr>
      <vt:lpstr>１．検討概要</vt:lpstr>
      <vt:lpstr>'１．検討概要'!Print_Area</vt:lpstr>
      <vt:lpstr>'表紙 '!Print_Area</vt:lpstr>
      <vt:lpstr>目次!Print_Area</vt:lpstr>
    </vt:vector>
  </TitlesOfParts>
  <Company>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ALLUSR</dc:creator>
  <cp:lastModifiedBy>user</cp:lastModifiedBy>
  <cp:lastPrinted>2021-12-11T13:14:37Z</cp:lastPrinted>
  <dcterms:created xsi:type="dcterms:W3CDTF">2005-01-29T12:13:53Z</dcterms:created>
  <dcterms:modified xsi:type="dcterms:W3CDTF">2021-12-12T07:29:17Z</dcterms:modified>
</cp:coreProperties>
</file>